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ocalData\kbarr\Projects\manuscript EV CNA\"/>
    </mc:Choice>
  </mc:AlternateContent>
  <xr:revisionPtr revIDLastSave="0" documentId="13_ncr:1_{3F042B9E-7AC6-4B2F-B825-9059C05D2A55}" xr6:coauthVersionLast="47" xr6:coauthVersionMax="47" xr10:uidLastSave="{00000000-0000-0000-0000-000000000000}"/>
  <bookViews>
    <workbookView xWindow="-108" yWindow="-108" windowWidth="23256" windowHeight="12576" xr2:uid="{B574F3F5-36C6-4EB5-B9C2-6ACB24C897EC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<sst xmlns="http://schemas.openxmlformats.org/spreadsheetml/2006/main" count="86" uniqueCount="44">
  <si>
    <t>Raw counts</t>
  </si>
  <si>
    <t>Normalized counts (Log2CPM)</t>
  </si>
  <si>
    <t>id</t>
  </si>
  <si>
    <t>L1_80</t>
  </si>
  <si>
    <t>L2_80</t>
  </si>
  <si>
    <t>L3_80</t>
  </si>
  <si>
    <t>L4_80</t>
  </si>
  <si>
    <t>L1_20</t>
  </si>
  <si>
    <t>L2_20</t>
  </si>
  <si>
    <t>L3_20</t>
  </si>
  <si>
    <t>L4_20</t>
  </si>
  <si>
    <t>hsa-miR-21-5p</t>
  </si>
  <si>
    <t>hsa-miR-375</t>
  </si>
  <si>
    <t>hsa-miR-192-5p</t>
  </si>
  <si>
    <t>hsa-miR-378a-3p</t>
  </si>
  <si>
    <t>hsa-miR-101-3p</t>
  </si>
  <si>
    <t>hsa-miR-107</t>
  </si>
  <si>
    <t>hsa-miR-320b</t>
  </si>
  <si>
    <t>hsa-miR-345-5p</t>
  </si>
  <si>
    <t>hsa-miR-328-3p</t>
  </si>
  <si>
    <t>hsa-miR-204-3p</t>
  </si>
  <si>
    <t>hsa-miR-7-5p</t>
  </si>
  <si>
    <t>hsa-miR-197-3p</t>
  </si>
  <si>
    <t>hsa-miR-20b-5p</t>
  </si>
  <si>
    <t>hsa-miR-148a-5p</t>
  </si>
  <si>
    <t>hsa-miR-10a-3p</t>
  </si>
  <si>
    <t>hsa-miR-629-5p</t>
  </si>
  <si>
    <t>hsa-miR-92a-1-5p</t>
  </si>
  <si>
    <t>hsa-miR-193b-3p</t>
  </si>
  <si>
    <t>hsa-miR-340-5p</t>
  </si>
  <si>
    <t>hsa-miR-3065-5p</t>
  </si>
  <si>
    <t>hsa-miR-106a-5p</t>
  </si>
  <si>
    <t>hsa-miR-7704</t>
  </si>
  <si>
    <t>hsa-miR-324-5p</t>
  </si>
  <si>
    <t>hsa-miR-374b-5p</t>
  </si>
  <si>
    <t>hsa-miR-99b-3p</t>
  </si>
  <si>
    <t>hsa-miR-4728-3p</t>
  </si>
  <si>
    <t>hsa-miR-132-3p</t>
  </si>
  <si>
    <t>hsa-miR-361-5p</t>
  </si>
  <si>
    <t>hsa-miR-664a-5p</t>
  </si>
  <si>
    <t>hsa-miR-10a-5p</t>
  </si>
  <si>
    <t>hsa-miR-125a-5p</t>
  </si>
  <si>
    <t>hsa-miR-92b-3p</t>
  </si>
  <si>
    <t>hsa-miR-3960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</si>
</sst>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0" fillId="0" borderId="3" xfId="0" applyBorder="1"/>
    <xf numFmtId="0" fontId="0" fillId="0" borderId="2" xfId="0" applyBorder="1"/>
    <xf numFmtId="2" fontId="0" fillId="0" borderId="3" xfId="0" applyNumberFormat="1" applyBorder="1"/>
    <xf numFmtId="0" fontId="1" fillId="0" borderId="7" xfId="0" applyFont="1" applyBorder="1"/>
    <xf numFmtId="0" fontId="1" fillId="0" borderId="2" xfId="0" applyFont="1" applyBorder="1"/>
    <xf numFmtId="0" fontId="1" fillId="0" borderId="8" xfId="0" applyFont="1" applyBorder="1"/>
    <xf numFmtId="0" fontId="1" fillId="0" borderId="9" xfId="0" applyFont="1" applyBorder="1"/>
    <xf numFmtId="0" fontId="0" fillId="0" borderId="10" xfId="0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7EADB-D547-4625-9CFE-6CC43121BAED}">
  <dimension ref="A1:S35"/>
  <sheetViews>
    <sheetView tabSelected="1" workbookViewId="0">
      <selection activeCell="H16" sqref="H16"/>
    </sheetView>
  </sheetViews>
  <sheetFormatPr defaultRowHeight="14.45"/>
  <cols>
    <col min="1" max="1" width="15.7109375" bestFit="1" customWidth="1"/>
    <col min="11" max="11" width="15.7109375" bestFit="1" customWidth="1"/>
  </cols>
  <sheetData>
    <row r="1" spans="1:19" ht="15" thickBot="1">
      <c r="A1" s="11" t="s">
        <v>0</v>
      </c>
      <c r="B1" s="12"/>
      <c r="C1" s="12"/>
      <c r="D1" s="12"/>
      <c r="E1" s="12"/>
      <c r="F1" s="12"/>
      <c r="G1" s="12"/>
      <c r="H1" s="12"/>
      <c r="I1" s="13"/>
      <c r="K1" s="11" t="s">
        <v>1</v>
      </c>
      <c r="L1" s="12"/>
      <c r="M1" s="12"/>
      <c r="N1" s="12"/>
      <c r="O1" s="12"/>
      <c r="P1" s="12"/>
      <c r="Q1" s="12"/>
      <c r="R1" s="12"/>
      <c r="S1" s="13"/>
    </row>
    <row r="2" spans="1:19" ht="15" thickBot="1">
      <c r="A2" s="6" t="s">
        <v>2</v>
      </c>
      <c r="B2" s="7" t="s">
        <v>3</v>
      </c>
      <c r="C2" s="8" t="s">
        <v>4</v>
      </c>
      <c r="D2" s="7" t="s">
        <v>5</v>
      </c>
      <c r="E2" s="8" t="s">
        <v>6</v>
      </c>
      <c r="F2" s="7" t="s">
        <v>7</v>
      </c>
      <c r="G2" s="8" t="s">
        <v>8</v>
      </c>
      <c r="H2" s="7" t="s">
        <v>9</v>
      </c>
      <c r="I2" s="9" t="s">
        <v>10</v>
      </c>
      <c r="K2" s="4" t="s">
        <v>2</v>
      </c>
      <c r="L2" s="10" t="s">
        <v>3</v>
      </c>
      <c r="M2" s="4" t="s">
        <v>4</v>
      </c>
      <c r="N2" s="10" t="s">
        <v>5</v>
      </c>
      <c r="O2" s="4" t="s">
        <v>6</v>
      </c>
      <c r="P2" s="10" t="s">
        <v>7</v>
      </c>
      <c r="Q2" s="4" t="s">
        <v>8</v>
      </c>
      <c r="R2" s="10" t="s">
        <v>9</v>
      </c>
      <c r="S2" s="4" t="s">
        <v>10</v>
      </c>
    </row>
    <row r="3" spans="1:19">
      <c r="A3" s="3" t="s">
        <v>11</v>
      </c>
      <c r="B3" s="3">
        <v>102980</v>
      </c>
      <c r="C3" s="3">
        <v>10329</v>
      </c>
      <c r="D3" s="3">
        <v>50250</v>
      </c>
      <c r="E3" s="3">
        <v>7481</v>
      </c>
      <c r="F3" s="3">
        <v>610</v>
      </c>
      <c r="G3" s="3">
        <v>114</v>
      </c>
      <c r="H3" s="3">
        <v>251</v>
      </c>
      <c r="I3" s="3">
        <v>129</v>
      </c>
      <c r="K3" s="3" t="s">
        <v>11</v>
      </c>
      <c r="L3" s="5">
        <v>15.4639963442261</v>
      </c>
      <c r="M3" s="5">
        <v>14.4078862226926</v>
      </c>
      <c r="N3" s="5">
        <v>13.889714054480899</v>
      </c>
      <c r="O3" s="5">
        <v>14.1397545409635</v>
      </c>
      <c r="P3" s="5">
        <v>13.1737695852272</v>
      </c>
      <c r="Q3" s="5">
        <v>11.8273051051123</v>
      </c>
      <c r="R3" s="5">
        <v>11.672768298761101</v>
      </c>
      <c r="S3" s="5">
        <v>12.133818332053901</v>
      </c>
    </row>
    <row r="4" spans="1:19">
      <c r="A4" s="1" t="s">
        <v>12</v>
      </c>
      <c r="B4" s="1">
        <v>16076</v>
      </c>
      <c r="C4" s="1">
        <v>4043</v>
      </c>
      <c r="D4" s="1">
        <v>23061</v>
      </c>
      <c r="E4" s="1">
        <v>2805</v>
      </c>
      <c r="F4" s="1">
        <v>56</v>
      </c>
      <c r="G4" s="1">
        <v>42</v>
      </c>
      <c r="H4" s="1">
        <v>14</v>
      </c>
      <c r="I4" s="1">
        <v>0</v>
      </c>
      <c r="K4" s="1" t="s">
        <v>12</v>
      </c>
      <c r="L4" s="2">
        <v>12.785025631257</v>
      </c>
      <c r="M4" s="2">
        <v>13.0549307937485</v>
      </c>
      <c r="N4" s="2">
        <v>12.7663138258097</v>
      </c>
      <c r="O4" s="2">
        <v>12.724843157700199</v>
      </c>
      <c r="P4" s="2">
        <v>9.7321524346664798</v>
      </c>
      <c r="Q4" s="2">
        <v>10.3883611351977</v>
      </c>
      <c r="R4" s="2">
        <v>7.5263805103184396</v>
      </c>
      <c r="S4" s="2">
        <v>1.2596125839511401</v>
      </c>
    </row>
    <row r="5" spans="1:19">
      <c r="A5" s="1" t="s">
        <v>13</v>
      </c>
      <c r="B5" s="1">
        <v>12774</v>
      </c>
      <c r="C5" s="1">
        <v>3013</v>
      </c>
      <c r="D5" s="1">
        <v>24446</v>
      </c>
      <c r="E5" s="1">
        <v>2371</v>
      </c>
      <c r="F5" s="1">
        <v>47</v>
      </c>
      <c r="G5" s="1">
        <v>39</v>
      </c>
      <c r="H5" s="1">
        <v>53</v>
      </c>
      <c r="I5" s="1">
        <v>18</v>
      </c>
      <c r="K5" s="1" t="s">
        <v>13</v>
      </c>
      <c r="L5" s="2">
        <v>12.453454010223499</v>
      </c>
      <c r="M5" s="2">
        <v>12.6308440175971</v>
      </c>
      <c r="N5" s="2">
        <v>12.850429083214401</v>
      </c>
      <c r="O5" s="2">
        <v>12.4824314482817</v>
      </c>
      <c r="P5" s="2">
        <v>9.4801638877823002</v>
      </c>
      <c r="Q5" s="2">
        <v>10.2816441634866</v>
      </c>
      <c r="R5" s="2">
        <v>9.4330924743406399</v>
      </c>
      <c r="S5" s="2">
        <v>9.2972481404676692</v>
      </c>
    </row>
    <row r="6" spans="1:19">
      <c r="A6" s="1" t="s">
        <v>14</v>
      </c>
      <c r="B6" s="1">
        <v>1019</v>
      </c>
      <c r="C6" s="1">
        <v>649</v>
      </c>
      <c r="D6" s="1">
        <v>3640</v>
      </c>
      <c r="E6" s="1">
        <v>472</v>
      </c>
      <c r="F6" s="1">
        <v>0</v>
      </c>
      <c r="G6" s="1">
        <v>0</v>
      </c>
      <c r="H6" s="1">
        <v>19</v>
      </c>
      <c r="I6" s="1">
        <v>0</v>
      </c>
      <c r="K6" s="1" t="s">
        <v>14</v>
      </c>
      <c r="L6" s="2">
        <v>8.8125567965182494</v>
      </c>
      <c r="M6" s="2">
        <v>10.4179161547373</v>
      </c>
      <c r="N6" s="2">
        <v>10.1055120309481</v>
      </c>
      <c r="O6" s="2">
        <v>10.156221088232</v>
      </c>
      <c r="P6" s="2">
        <v>1.2596125839511401</v>
      </c>
      <c r="Q6" s="2">
        <v>1.2596125839511401</v>
      </c>
      <c r="R6" s="2">
        <v>7.9620139880573104</v>
      </c>
      <c r="S6" s="2">
        <v>1.2596125839511401</v>
      </c>
    </row>
    <row r="7" spans="1:19">
      <c r="A7" s="1" t="s">
        <v>15</v>
      </c>
      <c r="B7" s="1">
        <v>1150</v>
      </c>
      <c r="C7" s="1">
        <v>469</v>
      </c>
      <c r="D7" s="1">
        <v>2241</v>
      </c>
      <c r="E7" s="1">
        <v>22</v>
      </c>
      <c r="F7" s="1">
        <v>0</v>
      </c>
      <c r="G7" s="1">
        <v>0</v>
      </c>
      <c r="H7" s="1">
        <v>0</v>
      </c>
      <c r="I7" s="1">
        <v>0</v>
      </c>
      <c r="K7" s="1" t="s">
        <v>15</v>
      </c>
      <c r="L7" s="2">
        <v>8.9861611851285801</v>
      </c>
      <c r="M7" s="2">
        <v>9.9502543327125696</v>
      </c>
      <c r="N7" s="2">
        <v>9.4076722565291</v>
      </c>
      <c r="O7" s="2">
        <v>5.7936359801653401</v>
      </c>
      <c r="P7" s="2">
        <v>1.2596125839511401</v>
      </c>
      <c r="Q7" s="2">
        <v>1.2596125839511401</v>
      </c>
      <c r="R7" s="2">
        <v>1.2596125839511401</v>
      </c>
      <c r="S7" s="2">
        <v>1.2596125839511401</v>
      </c>
    </row>
    <row r="8" spans="1:19">
      <c r="A8" s="1" t="s">
        <v>16</v>
      </c>
      <c r="B8" s="1">
        <v>900</v>
      </c>
      <c r="C8" s="1">
        <v>294</v>
      </c>
      <c r="D8" s="1">
        <v>1374</v>
      </c>
      <c r="E8" s="1">
        <v>235</v>
      </c>
      <c r="F8" s="1">
        <v>1</v>
      </c>
      <c r="G8" s="1">
        <v>0</v>
      </c>
      <c r="H8" s="1">
        <v>1</v>
      </c>
      <c r="I8" s="1">
        <v>1</v>
      </c>
      <c r="K8" s="1" t="s">
        <v>16</v>
      </c>
      <c r="L8" s="2">
        <v>8.6344151128682096</v>
      </c>
      <c r="M8" s="2">
        <v>9.2785594324464693</v>
      </c>
      <c r="N8" s="2">
        <v>8.7051172459455408</v>
      </c>
      <c r="O8" s="2">
        <v>9.1531446347679495</v>
      </c>
      <c r="P8" s="2">
        <v>4.1324864400128201</v>
      </c>
      <c r="Q8" s="2">
        <v>1.2596125839511401</v>
      </c>
      <c r="R8" s="2">
        <v>3.9440948326466501</v>
      </c>
      <c r="S8" s="2">
        <v>5.2177651219466998</v>
      </c>
    </row>
    <row r="9" spans="1:19">
      <c r="A9" s="1" t="s">
        <v>17</v>
      </c>
      <c r="B9" s="1">
        <v>365</v>
      </c>
      <c r="C9" s="1">
        <v>135</v>
      </c>
      <c r="D9" s="1">
        <v>1234</v>
      </c>
      <c r="E9" s="1">
        <v>129</v>
      </c>
      <c r="F9" s="1">
        <v>0</v>
      </c>
      <c r="G9" s="1">
        <v>0</v>
      </c>
      <c r="H9" s="1">
        <v>3</v>
      </c>
      <c r="I9" s="1">
        <v>0</v>
      </c>
      <c r="K9" s="1" t="s">
        <v>17</v>
      </c>
      <c r="L9" s="2">
        <v>7.34507150358918</v>
      </c>
      <c r="M9" s="2">
        <v>8.1622386573143704</v>
      </c>
      <c r="N9" s="2">
        <v>8.5510163342562802</v>
      </c>
      <c r="O9" s="2">
        <v>8.2928317583626292</v>
      </c>
      <c r="P9" s="2">
        <v>1.2596125839511401</v>
      </c>
      <c r="Q9" s="2">
        <v>1.2596125839511401</v>
      </c>
      <c r="R9" s="2">
        <v>5.37110313095154</v>
      </c>
      <c r="S9" s="2">
        <v>1.2596125839511401</v>
      </c>
    </row>
    <row r="10" spans="1:19">
      <c r="A10" s="1" t="s">
        <v>18</v>
      </c>
      <c r="B10" s="1">
        <v>581</v>
      </c>
      <c r="C10" s="1">
        <v>58</v>
      </c>
      <c r="D10" s="1">
        <v>230</v>
      </c>
      <c r="E10" s="1">
        <v>75</v>
      </c>
      <c r="F10" s="1">
        <v>0</v>
      </c>
      <c r="G10" s="1">
        <v>0</v>
      </c>
      <c r="H10" s="1">
        <v>0</v>
      </c>
      <c r="I10" s="1">
        <v>0</v>
      </c>
      <c r="K10" s="1" t="s">
        <v>18</v>
      </c>
      <c r="L10" s="2">
        <v>8.0077929684707296</v>
      </c>
      <c r="M10" s="2">
        <v>6.9593239937075504</v>
      </c>
      <c r="N10" s="2">
        <v>6.1670319031674401</v>
      </c>
      <c r="O10" s="2">
        <v>7.5183319129443698</v>
      </c>
      <c r="P10" s="2">
        <v>1.2596125839511401</v>
      </c>
      <c r="Q10" s="2">
        <v>1.2596125839511401</v>
      </c>
      <c r="R10" s="2">
        <v>1.2596125839511401</v>
      </c>
      <c r="S10" s="2">
        <v>1.2596125839511401</v>
      </c>
    </row>
    <row r="11" spans="1:19">
      <c r="A11" s="1" t="s">
        <v>19</v>
      </c>
      <c r="B11" s="1">
        <v>427</v>
      </c>
      <c r="C11" s="1">
        <v>53</v>
      </c>
      <c r="D11" s="1">
        <v>261</v>
      </c>
      <c r="E11" s="1">
        <v>71</v>
      </c>
      <c r="F11" s="1">
        <v>0</v>
      </c>
      <c r="G11" s="1">
        <v>0</v>
      </c>
      <c r="H11" s="1">
        <v>0</v>
      </c>
      <c r="I11" s="1">
        <v>0</v>
      </c>
      <c r="K11" s="1" t="s">
        <v>19</v>
      </c>
      <c r="L11" s="2">
        <v>7.5683229663886999</v>
      </c>
      <c r="M11" s="2">
        <v>6.8318797722806996</v>
      </c>
      <c r="N11" s="2">
        <v>6.34372679371163</v>
      </c>
      <c r="O11" s="2">
        <v>7.4403214368078503</v>
      </c>
      <c r="P11" s="2">
        <v>1.2596125839511401</v>
      </c>
      <c r="Q11" s="2">
        <v>1.2596125839511401</v>
      </c>
      <c r="R11" s="2">
        <v>1.2596125839511401</v>
      </c>
      <c r="S11" s="2">
        <v>1.2596125839511401</v>
      </c>
    </row>
    <row r="12" spans="1:19">
      <c r="A12" s="1" t="s">
        <v>20</v>
      </c>
      <c r="B12" s="1">
        <v>71</v>
      </c>
      <c r="C12" s="1">
        <v>45</v>
      </c>
      <c r="D12" s="1">
        <v>672</v>
      </c>
      <c r="E12" s="1">
        <v>21</v>
      </c>
      <c r="F12" s="1">
        <v>0</v>
      </c>
      <c r="G12" s="1">
        <v>0</v>
      </c>
      <c r="H12" s="1">
        <v>0</v>
      </c>
      <c r="I12" s="1">
        <v>0</v>
      </c>
      <c r="K12" s="1" t="s">
        <v>20</v>
      </c>
      <c r="L12" s="2">
        <v>5.0684626455044199</v>
      </c>
      <c r="M12" s="2">
        <v>6.6011929104766303</v>
      </c>
      <c r="N12" s="2">
        <v>7.6818887121874901</v>
      </c>
      <c r="O12" s="2">
        <v>5.7294841062169901</v>
      </c>
      <c r="P12" s="2">
        <v>1.2596125839511401</v>
      </c>
      <c r="Q12" s="2">
        <v>1.2596125839511401</v>
      </c>
      <c r="R12" s="2">
        <v>1.2596125839511401</v>
      </c>
      <c r="S12" s="2">
        <v>1.2596125839511401</v>
      </c>
    </row>
    <row r="13" spans="1:19">
      <c r="A13" s="1" t="s">
        <v>21</v>
      </c>
      <c r="B13" s="1">
        <v>529</v>
      </c>
      <c r="C13" s="1">
        <v>22</v>
      </c>
      <c r="D13" s="1">
        <v>89</v>
      </c>
      <c r="E13" s="1">
        <v>56</v>
      </c>
      <c r="F13" s="1">
        <v>0</v>
      </c>
      <c r="G13" s="1">
        <v>0</v>
      </c>
      <c r="H13" s="1">
        <v>0</v>
      </c>
      <c r="I13" s="1">
        <v>0</v>
      </c>
      <c r="K13" s="1" t="s">
        <v>21</v>
      </c>
      <c r="L13" s="2">
        <v>7.8738411452163701</v>
      </c>
      <c r="M13" s="2">
        <v>5.6054966497041798</v>
      </c>
      <c r="N13" s="2">
        <v>4.8714924787890297</v>
      </c>
      <c r="O13" s="2">
        <v>7.1032466281945696</v>
      </c>
      <c r="P13" s="2">
        <v>1.2596125839511401</v>
      </c>
      <c r="Q13" s="2">
        <v>1.2596125839511401</v>
      </c>
      <c r="R13" s="2">
        <v>1.2596125839511401</v>
      </c>
      <c r="S13" s="2">
        <v>1.2596125839511401</v>
      </c>
    </row>
    <row r="14" spans="1:19">
      <c r="A14" s="1" t="s">
        <v>22</v>
      </c>
      <c r="B14" s="1">
        <v>409</v>
      </c>
      <c r="C14" s="1">
        <v>7</v>
      </c>
      <c r="D14" s="1">
        <v>165</v>
      </c>
      <c r="E14" s="1">
        <v>34</v>
      </c>
      <c r="F14" s="1">
        <v>0</v>
      </c>
      <c r="G14" s="1">
        <v>0</v>
      </c>
      <c r="H14" s="1">
        <v>0</v>
      </c>
      <c r="I14" s="1">
        <v>0</v>
      </c>
      <c r="K14" s="1" t="s">
        <v>22</v>
      </c>
      <c r="L14" s="2">
        <v>7.5069884808607501</v>
      </c>
      <c r="M14" s="2">
        <v>4.0979603294491396</v>
      </c>
      <c r="N14" s="2">
        <v>5.70667839050504</v>
      </c>
      <c r="O14" s="2">
        <v>6.3995194776547404</v>
      </c>
      <c r="P14" s="2">
        <v>1.2596125839511401</v>
      </c>
      <c r="Q14" s="2">
        <v>1.2596125839511401</v>
      </c>
      <c r="R14" s="2">
        <v>1.2596125839511401</v>
      </c>
      <c r="S14" s="2">
        <v>1.2596125839511401</v>
      </c>
    </row>
    <row r="15" spans="1:19">
      <c r="A15" s="1" t="s">
        <v>23</v>
      </c>
      <c r="B15" s="1">
        <v>389</v>
      </c>
      <c r="C15" s="1">
        <v>41</v>
      </c>
      <c r="D15" s="1">
        <v>94</v>
      </c>
      <c r="E15" s="1">
        <v>80</v>
      </c>
      <c r="F15" s="1">
        <v>0</v>
      </c>
      <c r="G15" s="1">
        <v>0</v>
      </c>
      <c r="H15" s="1">
        <v>0</v>
      </c>
      <c r="I15" s="1">
        <v>0</v>
      </c>
      <c r="K15" s="1" t="s">
        <v>23</v>
      </c>
      <c r="L15" s="2">
        <v>7.4356338168663099</v>
      </c>
      <c r="M15" s="2">
        <v>6.4703588107068297</v>
      </c>
      <c r="N15" s="2">
        <v>4.9440574894339004</v>
      </c>
      <c r="O15" s="2">
        <v>7.6102632513730102</v>
      </c>
      <c r="P15" s="2">
        <v>1.2596125839511401</v>
      </c>
      <c r="Q15" s="2">
        <v>1.2596125839511401</v>
      </c>
      <c r="R15" s="2">
        <v>1.2596125839511401</v>
      </c>
      <c r="S15" s="2">
        <v>1.2596125839511401</v>
      </c>
    </row>
    <row r="16" spans="1:19">
      <c r="A16" s="1" t="s">
        <v>24</v>
      </c>
      <c r="B16" s="1">
        <v>229</v>
      </c>
      <c r="C16" s="1">
        <v>42</v>
      </c>
      <c r="D16" s="1">
        <v>245</v>
      </c>
      <c r="E16" s="1">
        <v>17</v>
      </c>
      <c r="F16" s="1">
        <v>0</v>
      </c>
      <c r="G16" s="1">
        <v>0</v>
      </c>
      <c r="H16" s="1">
        <v>0</v>
      </c>
      <c r="I16" s="1">
        <v>0</v>
      </c>
      <c r="K16" s="1" t="s">
        <v>24</v>
      </c>
      <c r="L16" s="2">
        <v>6.6850852531592997</v>
      </c>
      <c r="M16" s="2">
        <v>6.5041963869666297</v>
      </c>
      <c r="N16" s="2">
        <v>6.2552335882111603</v>
      </c>
      <c r="O16" s="2">
        <v>5.4398674084100103</v>
      </c>
      <c r="P16" s="2">
        <v>1.2596125839511401</v>
      </c>
      <c r="Q16" s="2">
        <v>1.2596125839511401</v>
      </c>
      <c r="R16" s="2">
        <v>1.2596125839511401</v>
      </c>
      <c r="S16" s="2">
        <v>1.2596125839511401</v>
      </c>
    </row>
    <row r="17" spans="1:19">
      <c r="A17" s="1" t="s">
        <v>25</v>
      </c>
      <c r="B17" s="1">
        <v>29</v>
      </c>
      <c r="C17" s="1">
        <v>61</v>
      </c>
      <c r="D17" s="1">
        <v>348</v>
      </c>
      <c r="E17" s="1">
        <v>18</v>
      </c>
      <c r="F17" s="1">
        <v>0</v>
      </c>
      <c r="G17" s="1">
        <v>0</v>
      </c>
      <c r="H17" s="1">
        <v>0</v>
      </c>
      <c r="I17" s="1">
        <v>0</v>
      </c>
      <c r="K17" s="1" t="s">
        <v>25</v>
      </c>
      <c r="L17" s="2">
        <v>3.9185754224766298</v>
      </c>
      <c r="M17" s="2">
        <v>7.0307145351785598</v>
      </c>
      <c r="N17" s="2">
        <v>6.7480922150902396</v>
      </c>
      <c r="O17" s="2">
        <v>5.5179017867153899</v>
      </c>
      <c r="P17" s="2">
        <v>1.2596125839511401</v>
      </c>
      <c r="Q17" s="2">
        <v>1.2596125839511401</v>
      </c>
      <c r="R17" s="2">
        <v>1.2596125839511401</v>
      </c>
      <c r="S17" s="2">
        <v>1.2596125839511401</v>
      </c>
    </row>
    <row r="18" spans="1:19">
      <c r="A18" s="1" t="s">
        <v>26</v>
      </c>
      <c r="B18" s="1">
        <v>63</v>
      </c>
      <c r="C18" s="1">
        <v>12</v>
      </c>
      <c r="D18" s="1">
        <v>350</v>
      </c>
      <c r="E18" s="1">
        <v>13</v>
      </c>
      <c r="F18" s="1">
        <v>0</v>
      </c>
      <c r="G18" s="1">
        <v>0</v>
      </c>
      <c r="H18" s="1">
        <v>0</v>
      </c>
      <c r="I18" s="1">
        <v>0</v>
      </c>
      <c r="K18" s="1" t="s">
        <v>26</v>
      </c>
      <c r="L18" s="2">
        <v>4.9090086972388196</v>
      </c>
      <c r="M18" s="2">
        <v>4.78897058080286</v>
      </c>
      <c r="N18" s="2">
        <v>6.7561761911385902</v>
      </c>
      <c r="O18" s="2">
        <v>5.0771243282344898</v>
      </c>
      <c r="P18" s="2">
        <v>1.2596125839511401</v>
      </c>
      <c r="Q18" s="2">
        <v>1.2596125839511401</v>
      </c>
      <c r="R18" s="2">
        <v>1.2596125839511401</v>
      </c>
      <c r="S18" s="2">
        <v>1.2596125839511401</v>
      </c>
    </row>
    <row r="19" spans="1:19">
      <c r="A19" s="1" t="s">
        <v>27</v>
      </c>
      <c r="B19" s="1">
        <v>72</v>
      </c>
      <c r="C19" s="1">
        <v>45</v>
      </c>
      <c r="D19" s="1">
        <v>274</v>
      </c>
      <c r="E19" s="1">
        <v>12</v>
      </c>
      <c r="F19" s="1">
        <v>0</v>
      </c>
      <c r="G19" s="1">
        <v>0</v>
      </c>
      <c r="H19" s="1">
        <v>0</v>
      </c>
      <c r="I19" s="1">
        <v>0</v>
      </c>
      <c r="K19" s="1" t="s">
        <v>27</v>
      </c>
      <c r="L19" s="2">
        <v>5.0872100559253397</v>
      </c>
      <c r="M19" s="2">
        <v>6.6011929104766303</v>
      </c>
      <c r="N19" s="2">
        <v>6.4118335824094901</v>
      </c>
      <c r="O19" s="2">
        <v>4.9701492345950999</v>
      </c>
      <c r="P19" s="2">
        <v>1.2596125839511401</v>
      </c>
      <c r="Q19" s="2">
        <v>1.2596125839511401</v>
      </c>
      <c r="R19" s="2">
        <v>1.2596125839511401</v>
      </c>
      <c r="S19" s="2">
        <v>1.2596125839511401</v>
      </c>
    </row>
    <row r="20" spans="1:19">
      <c r="A20" s="1" t="s">
        <v>28</v>
      </c>
      <c r="B20" s="1">
        <v>279</v>
      </c>
      <c r="C20" s="1">
        <v>17</v>
      </c>
      <c r="D20" s="1">
        <v>82</v>
      </c>
      <c r="E20" s="1">
        <v>21</v>
      </c>
      <c r="F20" s="1">
        <v>0</v>
      </c>
      <c r="G20" s="1">
        <v>0</v>
      </c>
      <c r="H20" s="1">
        <v>0</v>
      </c>
      <c r="I20" s="1">
        <v>0</v>
      </c>
      <c r="K20" s="1" t="s">
        <v>28</v>
      </c>
      <c r="L20" s="2">
        <v>6.9639741638789197</v>
      </c>
      <c r="M20" s="2">
        <v>5.2542451254079596</v>
      </c>
      <c r="N20" s="2">
        <v>4.7633494117772699</v>
      </c>
      <c r="O20" s="2">
        <v>5.7294841062169901</v>
      </c>
      <c r="P20" s="2">
        <v>1.2596125839511401</v>
      </c>
      <c r="Q20" s="2">
        <v>1.2596125839511401</v>
      </c>
      <c r="R20" s="2">
        <v>1.2596125839511401</v>
      </c>
      <c r="S20" s="2">
        <v>1.2596125839511401</v>
      </c>
    </row>
    <row r="21" spans="1:19">
      <c r="A21" s="1" t="s">
        <v>29</v>
      </c>
      <c r="B21" s="1">
        <v>140</v>
      </c>
      <c r="C21" s="1">
        <v>23</v>
      </c>
      <c r="D21" s="1">
        <v>179</v>
      </c>
      <c r="E21" s="1">
        <v>55</v>
      </c>
      <c r="F21" s="1">
        <v>0</v>
      </c>
      <c r="G21" s="1">
        <v>0</v>
      </c>
      <c r="H21" s="1">
        <v>0</v>
      </c>
      <c r="I21" s="1">
        <v>0</v>
      </c>
      <c r="K21" s="1" t="s">
        <v>29</v>
      </c>
      <c r="L21" s="2">
        <v>5.9963487781942399</v>
      </c>
      <c r="M21" s="2">
        <v>5.6665390393893897</v>
      </c>
      <c r="N21" s="2">
        <v>5.8189895749462899</v>
      </c>
      <c r="O21" s="2">
        <v>7.0777081227789402</v>
      </c>
      <c r="P21" s="2">
        <v>1.2596125839511401</v>
      </c>
      <c r="Q21" s="2">
        <v>1.2596125839511401</v>
      </c>
      <c r="R21" s="2">
        <v>1.2596125839511401</v>
      </c>
      <c r="S21" s="2">
        <v>1.2596125839511401</v>
      </c>
    </row>
    <row r="22" spans="1:19">
      <c r="A22" s="1" t="s">
        <v>30</v>
      </c>
      <c r="B22" s="1">
        <v>218</v>
      </c>
      <c r="C22" s="1">
        <v>40</v>
      </c>
      <c r="D22" s="1">
        <v>104</v>
      </c>
      <c r="E22" s="1">
        <v>31</v>
      </c>
      <c r="F22" s="1">
        <v>0</v>
      </c>
      <c r="G22" s="1">
        <v>0</v>
      </c>
      <c r="H22" s="1">
        <v>0</v>
      </c>
      <c r="I22" s="1">
        <v>0</v>
      </c>
      <c r="K22" s="1" t="s">
        <v>30</v>
      </c>
      <c r="L22" s="2">
        <v>6.6157586687231298</v>
      </c>
      <c r="M22" s="2">
        <v>6.4357084931744399</v>
      </c>
      <c r="N22" s="2">
        <v>5.0790780213096696</v>
      </c>
      <c r="O22" s="2">
        <v>6.2702072742308204</v>
      </c>
      <c r="P22" s="2">
        <v>1.2596125839511401</v>
      </c>
      <c r="Q22" s="2">
        <v>1.2596125839511401</v>
      </c>
      <c r="R22" s="2">
        <v>1.2596125839511401</v>
      </c>
      <c r="S22" s="2">
        <v>1.2596125839511401</v>
      </c>
    </row>
    <row r="23" spans="1:19">
      <c r="A23" s="1" t="s">
        <v>31</v>
      </c>
      <c r="B23" s="1">
        <v>236</v>
      </c>
      <c r="C23" s="1">
        <v>24</v>
      </c>
      <c r="D23" s="1">
        <v>86</v>
      </c>
      <c r="E23" s="1">
        <v>22</v>
      </c>
      <c r="F23" s="1">
        <v>0</v>
      </c>
      <c r="G23" s="1">
        <v>0</v>
      </c>
      <c r="H23" s="1">
        <v>0</v>
      </c>
      <c r="I23" s="1">
        <v>0</v>
      </c>
      <c r="K23" s="1" t="s">
        <v>31</v>
      </c>
      <c r="L23" s="2">
        <v>6.7275284659523198</v>
      </c>
      <c r="M23" s="2">
        <v>5.7251031473155303</v>
      </c>
      <c r="N23" s="2">
        <v>4.8261342993303096</v>
      </c>
      <c r="O23" s="2">
        <v>5.7936359801653401</v>
      </c>
      <c r="P23" s="2">
        <v>1.2596125839511401</v>
      </c>
      <c r="Q23" s="2">
        <v>1.2596125839511401</v>
      </c>
      <c r="R23" s="2">
        <v>1.2596125839511401</v>
      </c>
      <c r="S23" s="2">
        <v>1.2596125839511401</v>
      </c>
    </row>
    <row r="24" spans="1:19">
      <c r="A24" s="1" t="s">
        <v>32</v>
      </c>
      <c r="B24" s="1">
        <v>133</v>
      </c>
      <c r="C24" s="1">
        <v>31</v>
      </c>
      <c r="D24" s="1">
        <v>166</v>
      </c>
      <c r="E24" s="1">
        <v>16</v>
      </c>
      <c r="F24" s="1">
        <v>0</v>
      </c>
      <c r="G24" s="1">
        <v>0</v>
      </c>
      <c r="H24" s="1">
        <v>0</v>
      </c>
      <c r="I24" s="1">
        <v>0</v>
      </c>
      <c r="K24" s="1" t="s">
        <v>32</v>
      </c>
      <c r="L24" s="2">
        <v>5.9251932668138201</v>
      </c>
      <c r="M24" s="2">
        <v>6.0795154202759498</v>
      </c>
      <c r="N24" s="2">
        <v>5.7149971095300502</v>
      </c>
      <c r="O24" s="2">
        <v>5.3573696321040103</v>
      </c>
      <c r="P24" s="2">
        <v>1.2596125839511401</v>
      </c>
      <c r="Q24" s="2">
        <v>1.2596125839511401</v>
      </c>
      <c r="R24" s="2">
        <v>1.2596125839511401</v>
      </c>
      <c r="S24" s="2">
        <v>1.2596125839511401</v>
      </c>
    </row>
    <row r="25" spans="1:19">
      <c r="A25" s="1" t="s">
        <v>33</v>
      </c>
      <c r="B25" s="1">
        <v>55</v>
      </c>
      <c r="C25" s="1">
        <v>14</v>
      </c>
      <c r="D25" s="1">
        <v>198</v>
      </c>
      <c r="E25" s="1">
        <v>29</v>
      </c>
      <c r="F25" s="1">
        <v>0</v>
      </c>
      <c r="G25" s="1">
        <v>0</v>
      </c>
      <c r="H25" s="1">
        <v>0</v>
      </c>
      <c r="I25" s="1">
        <v>0</v>
      </c>
      <c r="K25" s="1" t="s">
        <v>33</v>
      </c>
      <c r="L25" s="2">
        <v>4.7297156862358998</v>
      </c>
      <c r="M25" s="2">
        <v>4.9934018373931703</v>
      </c>
      <c r="N25" s="2">
        <v>5.9586468741851002</v>
      </c>
      <c r="O25" s="2">
        <v>6.1770751688363799</v>
      </c>
      <c r="P25" s="2">
        <v>1.2596125839511401</v>
      </c>
      <c r="Q25" s="2">
        <v>1.2596125839511401</v>
      </c>
      <c r="R25" s="2">
        <v>1.2596125839511401</v>
      </c>
      <c r="S25" s="2">
        <v>1.2596125839511401</v>
      </c>
    </row>
    <row r="26" spans="1:19">
      <c r="A26" s="1" t="s">
        <v>34</v>
      </c>
      <c r="B26" s="1">
        <v>115</v>
      </c>
      <c r="C26" s="1">
        <v>17</v>
      </c>
      <c r="D26" s="1">
        <v>84</v>
      </c>
      <c r="E26" s="1">
        <v>25</v>
      </c>
      <c r="F26" s="1">
        <v>0</v>
      </c>
      <c r="G26" s="1">
        <v>0</v>
      </c>
      <c r="H26" s="1">
        <v>0</v>
      </c>
      <c r="I26" s="1">
        <v>0</v>
      </c>
      <c r="K26" s="1" t="s">
        <v>34</v>
      </c>
      <c r="L26" s="2">
        <v>5.7242710878896297</v>
      </c>
      <c r="M26" s="2">
        <v>5.2542451254079596</v>
      </c>
      <c r="N26" s="2">
        <v>4.7950833718619101</v>
      </c>
      <c r="O26" s="2">
        <v>5.9705684104551997</v>
      </c>
      <c r="P26" s="2">
        <v>1.2596125839511401</v>
      </c>
      <c r="Q26" s="2">
        <v>1.2596125839511401</v>
      </c>
      <c r="R26" s="2">
        <v>1.2596125839511401</v>
      </c>
      <c r="S26" s="2">
        <v>1.2596125839511401</v>
      </c>
    </row>
    <row r="27" spans="1:19">
      <c r="A27" s="1" t="s">
        <v>35</v>
      </c>
      <c r="B27" s="1">
        <v>84</v>
      </c>
      <c r="C27" s="1">
        <v>20</v>
      </c>
      <c r="D27" s="1">
        <v>97</v>
      </c>
      <c r="E27" s="1">
        <v>36</v>
      </c>
      <c r="F27" s="1">
        <v>0</v>
      </c>
      <c r="G27" s="1">
        <v>0</v>
      </c>
      <c r="H27" s="1">
        <v>0</v>
      </c>
      <c r="I27" s="1">
        <v>0</v>
      </c>
      <c r="K27" s="1" t="s">
        <v>35</v>
      </c>
      <c r="L27" s="2">
        <v>5.2950126893128404</v>
      </c>
      <c r="M27" s="2">
        <v>5.4750704226525402</v>
      </c>
      <c r="N27" s="2">
        <v>4.9859067703250703</v>
      </c>
      <c r="O27" s="2">
        <v>6.47970665431047</v>
      </c>
      <c r="P27" s="2">
        <v>1.2596125839511401</v>
      </c>
      <c r="Q27" s="2">
        <v>1.2596125839511401</v>
      </c>
      <c r="R27" s="2">
        <v>1.2596125839511401</v>
      </c>
      <c r="S27" s="2">
        <v>1.2596125839511401</v>
      </c>
    </row>
    <row r="28" spans="1:19">
      <c r="A28" s="1" t="s">
        <v>36</v>
      </c>
      <c r="B28" s="1">
        <v>51</v>
      </c>
      <c r="C28" s="1">
        <v>10</v>
      </c>
      <c r="D28" s="1">
        <v>107</v>
      </c>
      <c r="E28" s="1">
        <v>68</v>
      </c>
      <c r="F28" s="1">
        <v>0</v>
      </c>
      <c r="G28" s="1">
        <v>0</v>
      </c>
      <c r="H28" s="1">
        <v>0</v>
      </c>
      <c r="I28" s="1">
        <v>0</v>
      </c>
      <c r="K28" s="1" t="s">
        <v>36</v>
      </c>
      <c r="L28" s="2">
        <v>4.6309561378178596</v>
      </c>
      <c r="M28" s="2">
        <v>4.5507119613554297</v>
      </c>
      <c r="N28" s="2">
        <v>5.1172373503155297</v>
      </c>
      <c r="O28" s="2">
        <v>7.3789143130422996</v>
      </c>
      <c r="P28" s="2">
        <v>1.2596125839511401</v>
      </c>
      <c r="Q28" s="2">
        <v>1.2596125839511401</v>
      </c>
      <c r="R28" s="2">
        <v>1.2596125839511401</v>
      </c>
      <c r="S28" s="2">
        <v>1.2596125839511401</v>
      </c>
    </row>
    <row r="29" spans="1:19">
      <c r="A29" s="1" t="s">
        <v>37</v>
      </c>
      <c r="B29" s="1">
        <v>65</v>
      </c>
      <c r="C29" s="1">
        <v>44</v>
      </c>
      <c r="D29" s="1">
        <v>85</v>
      </c>
      <c r="E29" s="1">
        <v>32</v>
      </c>
      <c r="F29" s="1">
        <v>0</v>
      </c>
      <c r="G29" s="1">
        <v>0</v>
      </c>
      <c r="H29" s="1">
        <v>0</v>
      </c>
      <c r="I29" s="1">
        <v>0</v>
      </c>
      <c r="K29" s="1" t="s">
        <v>37</v>
      </c>
      <c r="L29" s="2">
        <v>4.9505546035887296</v>
      </c>
      <c r="M29" s="2">
        <v>6.5695798290124001</v>
      </c>
      <c r="N29" s="2">
        <v>4.8106923720903296</v>
      </c>
      <c r="O29" s="2">
        <v>6.3146117121089098</v>
      </c>
      <c r="P29" s="2">
        <v>1.2596125839511401</v>
      </c>
      <c r="Q29" s="2">
        <v>1.2596125839511401</v>
      </c>
      <c r="R29" s="2">
        <v>1.2596125839511401</v>
      </c>
      <c r="S29" s="2">
        <v>1.2596125839511401</v>
      </c>
    </row>
    <row r="30" spans="1:19">
      <c r="A30" s="1" t="s">
        <v>38</v>
      </c>
      <c r="B30" s="1">
        <v>54</v>
      </c>
      <c r="C30" s="1">
        <v>11</v>
      </c>
      <c r="D30" s="1">
        <v>79</v>
      </c>
      <c r="E30" s="1">
        <v>74</v>
      </c>
      <c r="F30" s="1">
        <v>0</v>
      </c>
      <c r="G30" s="1">
        <v>0</v>
      </c>
      <c r="H30" s="1">
        <v>0</v>
      </c>
      <c r="I30" s="1">
        <v>0</v>
      </c>
      <c r="K30" s="1" t="s">
        <v>38</v>
      </c>
      <c r="L30" s="2">
        <v>4.7056523430614696</v>
      </c>
      <c r="M30" s="2">
        <v>4.67475419222081</v>
      </c>
      <c r="N30" s="2">
        <v>4.7143999960407204</v>
      </c>
      <c r="O30" s="2">
        <v>7.4992211786082201</v>
      </c>
      <c r="P30" s="2">
        <v>1.2596125839511401</v>
      </c>
      <c r="Q30" s="2">
        <v>1.2596125839511401</v>
      </c>
      <c r="R30" s="2">
        <v>1.2596125839511401</v>
      </c>
      <c r="S30" s="2">
        <v>1.2596125839511401</v>
      </c>
    </row>
    <row r="31" spans="1:19">
      <c r="A31" s="1" t="s">
        <v>39</v>
      </c>
      <c r="B31" s="1">
        <v>65</v>
      </c>
      <c r="C31" s="1">
        <v>37</v>
      </c>
      <c r="D31" s="1">
        <v>90</v>
      </c>
      <c r="E31" s="1">
        <v>24</v>
      </c>
      <c r="F31" s="1">
        <v>0</v>
      </c>
      <c r="G31" s="1">
        <v>0</v>
      </c>
      <c r="H31" s="1">
        <v>0</v>
      </c>
      <c r="I31" s="1">
        <v>0</v>
      </c>
      <c r="K31" s="1" t="s">
        <v>39</v>
      </c>
      <c r="L31" s="2">
        <v>4.9505546035887296</v>
      </c>
      <c r="M31" s="2">
        <v>6.3264655857600198</v>
      </c>
      <c r="N31" s="2">
        <v>4.8863004117068103</v>
      </c>
      <c r="O31" s="2">
        <v>5.9139681173926197</v>
      </c>
      <c r="P31" s="2">
        <v>1.2596125839511401</v>
      </c>
      <c r="Q31" s="2">
        <v>1.2596125839511401</v>
      </c>
      <c r="R31" s="2">
        <v>1.2596125839511401</v>
      </c>
      <c r="S31" s="2">
        <v>1.2596125839511401</v>
      </c>
    </row>
    <row r="32" spans="1:19">
      <c r="A32" s="1" t="s">
        <v>40</v>
      </c>
      <c r="B32" s="1">
        <v>27586</v>
      </c>
      <c r="C32" s="1">
        <v>9256</v>
      </c>
      <c r="D32" s="1">
        <v>145958</v>
      </c>
      <c r="E32" s="1">
        <v>6718</v>
      </c>
      <c r="F32" s="1">
        <v>6646</v>
      </c>
      <c r="G32" s="1">
        <v>2621</v>
      </c>
      <c r="H32" s="1">
        <v>13828</v>
      </c>
      <c r="I32" s="1">
        <v>2676</v>
      </c>
      <c r="K32" s="1" t="s">
        <v>40</v>
      </c>
      <c r="L32" s="2">
        <v>13.5638492089327</v>
      </c>
      <c r="M32" s="2">
        <v>14.249664826940901</v>
      </c>
      <c r="N32" s="2">
        <v>15.427922603120599</v>
      </c>
      <c r="O32" s="2">
        <v>13.9845769399996</v>
      </c>
      <c r="P32" s="2">
        <v>16.6190351865881</v>
      </c>
      <c r="Q32" s="2">
        <v>16.349407221732498</v>
      </c>
      <c r="R32" s="2">
        <v>17.455490423416201</v>
      </c>
      <c r="S32" s="2">
        <v>16.5077217227735</v>
      </c>
    </row>
    <row r="33" spans="1:19">
      <c r="A33" s="1" t="s">
        <v>41</v>
      </c>
      <c r="B33" s="1">
        <v>1174</v>
      </c>
      <c r="C33" s="1">
        <v>95</v>
      </c>
      <c r="D33" s="1">
        <v>2009</v>
      </c>
      <c r="E33" s="1">
        <v>788</v>
      </c>
      <c r="F33" s="1">
        <v>261</v>
      </c>
      <c r="G33" s="1">
        <v>164</v>
      </c>
      <c r="H33" s="1">
        <v>338</v>
      </c>
      <c r="I33" s="1">
        <v>106</v>
      </c>
      <c r="K33" s="1" t="s">
        <v>41</v>
      </c>
      <c r="L33" s="2">
        <v>9.0158204758183196</v>
      </c>
      <c r="M33" s="2">
        <v>7.6603468292200603</v>
      </c>
      <c r="N33" s="2">
        <v>9.2505943687603001</v>
      </c>
      <c r="O33" s="2">
        <v>10.8944154292366</v>
      </c>
      <c r="P33" s="2">
        <v>11.949509914077501</v>
      </c>
      <c r="Q33" s="2">
        <v>12.351677259860701</v>
      </c>
      <c r="R33" s="2">
        <v>12.1018318194996</v>
      </c>
      <c r="S33" s="2">
        <v>11.850678297880201</v>
      </c>
    </row>
    <row r="34" spans="1:19">
      <c r="A34" s="1" t="s">
        <v>42</v>
      </c>
      <c r="B34" s="1">
        <v>1098</v>
      </c>
      <c r="C34" s="1">
        <v>187</v>
      </c>
      <c r="D34" s="1">
        <v>1932</v>
      </c>
      <c r="E34" s="1">
        <v>239</v>
      </c>
      <c r="F34" s="1">
        <v>89</v>
      </c>
      <c r="G34" s="1">
        <v>103</v>
      </c>
      <c r="H34" s="1">
        <v>217</v>
      </c>
      <c r="I34" s="1">
        <v>152</v>
      </c>
      <c r="K34" s="1" t="s">
        <v>42</v>
      </c>
      <c r="L34" s="2">
        <v>8.9197279335411093</v>
      </c>
      <c r="M34" s="2">
        <v>8.6289605772726201</v>
      </c>
      <c r="N34" s="2">
        <v>9.1944378939060591</v>
      </c>
      <c r="O34" s="2">
        <v>9.1773929503769196</v>
      </c>
      <c r="P34" s="2">
        <v>10.3990242095211</v>
      </c>
      <c r="Q34" s="2">
        <v>11.6810171312765</v>
      </c>
      <c r="R34" s="2">
        <v>11.462941743672401</v>
      </c>
      <c r="S34" s="2">
        <v>12.370402280843299</v>
      </c>
    </row>
    <row r="35" spans="1:19">
      <c r="A35" s="1" t="s">
        <v>43</v>
      </c>
      <c r="B35" s="1">
        <v>70</v>
      </c>
      <c r="C35" s="1">
        <v>35</v>
      </c>
      <c r="D35" s="1">
        <v>201</v>
      </c>
      <c r="E35" s="1">
        <v>0</v>
      </c>
      <c r="F35" s="1">
        <v>30</v>
      </c>
      <c r="G35" s="1">
        <v>56</v>
      </c>
      <c r="H35" s="1">
        <v>23</v>
      </c>
      <c r="I35" s="1">
        <v>29</v>
      </c>
      <c r="K35" s="1" t="s">
        <v>43</v>
      </c>
      <c r="L35" s="2">
        <v>5.0494684068527098</v>
      </c>
      <c r="M35" s="2">
        <v>6.24875272737125</v>
      </c>
      <c r="N35" s="2">
        <v>5.9795127166898503</v>
      </c>
      <c r="O35" s="2">
        <v>1.2596125839511401</v>
      </c>
      <c r="P35" s="2">
        <v>8.8352037832795904</v>
      </c>
      <c r="Q35" s="2">
        <v>10.8027541916326</v>
      </c>
      <c r="R35" s="2">
        <v>8.2352371614068698</v>
      </c>
      <c r="S35" s="2">
        <v>9.98322005851748</v>
      </c>
    </row>
  </sheetData>
  <mergeCells count="2">
    <mergeCell ref="A1:I1"/>
    <mergeCell ref="K1:S1"/>
  </mergeCells>
  <conditionalFormatting sqref="C3:I35">
    <cfRule type="cellIs" dxfId="0" priority="1" operator="equal">
      <formula>0</formula>
    </cfRule>
  </conditionalFormatting>
  <pageMargins left="0.7" right="0.7" top="0.75" bottom="0.75" header="0.3" footer="0.3"/>
  <pageSetup paperSize="9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107714B81C8BB468B46F4D8140C0CA3" ma:contentTypeVersion="2" ma:contentTypeDescription="Create a new document." ma:contentTypeScope="" ma:versionID="ae93ae2124205dc3c719a6fa6083a236">
  <xsd:schema xmlns:xsd="http://www.w3.org/2001/XMLSchema" xmlns:xs="http://www.w3.org/2001/XMLSchema" xmlns:p="http://schemas.microsoft.com/office/2006/metadata/properties" xmlns:ns2="badf7b51-1ebc-40fa-a882-c3030ecf2c0b" targetNamespace="http://schemas.microsoft.com/office/2006/metadata/properties" ma:root="true" ma:fieldsID="cc3d14746f02c50092727a213cb67c7b" ns2:_="">
    <xsd:import namespace="badf7b51-1ebc-40fa-a882-c3030ecf2c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df7b51-1ebc-40fa-a882-c3030ecf2c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889740-862E-44E5-8CCF-E6FCC9DDBB04}"/>
</file>

<file path=customXml/itemProps2.xml><?xml version="1.0" encoding="utf-8"?>
<ds:datastoreItem xmlns:ds="http://schemas.openxmlformats.org/officeDocument/2006/customXml" ds:itemID="{BFE798B2-52A3-4529-8A9E-068D96628564}"/>
</file>

<file path=customXml/itemProps3.xml><?xml version="1.0" encoding="utf-8"?>
<ds:datastoreItem xmlns:ds="http://schemas.openxmlformats.org/officeDocument/2006/customXml" ds:itemID="{930D4E65-9880-40B1-97A1-F3540FA3E1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Helsinki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Barreiro, Karina A</dc:creator>
  <cp:keywords/>
  <dc:description/>
  <cp:lastModifiedBy>Puhka, Maija K</cp:lastModifiedBy>
  <cp:revision/>
  <dcterms:created xsi:type="dcterms:W3CDTF">2023-04-05T07:57:15Z</dcterms:created>
  <dcterms:modified xsi:type="dcterms:W3CDTF">2023-04-10T16:43:33Z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0x0101002107714B81C8BB468B46F4D8140C0CA3</vt:lpwstr>
  </property>
</Properties>
</file>